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7127"/>
  <workbookPr date1904="1"/>
  <bookViews>
    <workbookView xWindow="0" yWindow="0" windowWidth="25600" windowHeight="14280" tabRatio="500" activeTab="0"/>
  </bookViews>
  <sheets>
    <sheet name="ACTUAL" sheetId="1" r:id="rId1"/>
  </sheets>
  <definedNames/>
  <calcPr calcId="140001"/>
  <extLst/>
</workbook>
</file>

<file path=xl/sharedStrings.xml><?xml version="1.0" encoding="utf-8"?>
<sst xmlns="http://schemas.openxmlformats.org/spreadsheetml/2006/main" count="60" uniqueCount="59">
  <si>
    <t>DONACIONES</t>
  </si>
  <si>
    <t xml:space="preserve">MONEDA: </t>
  </si>
  <si>
    <t>DD/MM/AA</t>
  </si>
  <si>
    <t>INICIAL</t>
  </si>
  <si>
    <t>NIVEL DE DEUDA Y GASTOS</t>
  </si>
  <si>
    <t>NOTA: Más de un 35% de Deuda es riesgoso.</t>
  </si>
  <si>
    <t>Ingresar deudas</t>
  </si>
  <si>
    <t xml:space="preserve">Paso 2: </t>
  </si>
  <si>
    <t xml:space="preserve">Paso 3: </t>
  </si>
  <si>
    <t>Paso 1:</t>
  </si>
  <si>
    <t>Revisar Gráfico</t>
  </si>
  <si>
    <t>HIJOS</t>
  </si>
  <si>
    <t xml:space="preserve">VARIOS </t>
  </si>
  <si>
    <t>EXTRAS Y BONIF.</t>
  </si>
  <si>
    <t>LUZ y AGUA</t>
  </si>
  <si>
    <t>COMIDA</t>
  </si>
  <si>
    <t>CABLE E INTERNET</t>
  </si>
  <si>
    <t xml:space="preserve">TELEFONOS </t>
  </si>
  <si>
    <t>COMBUSTIBLE</t>
  </si>
  <si>
    <t xml:space="preserve">Salario </t>
  </si>
  <si>
    <t>Deuda</t>
  </si>
  <si>
    <t xml:space="preserve">                                                        ESTADO ACTUAL DE COMPROMISOS Y DEUDAS</t>
  </si>
  <si>
    <t>ESTADO</t>
  </si>
  <si>
    <t>SALDO</t>
  </si>
  <si>
    <t>TOTAL:</t>
  </si>
  <si>
    <t>NOMBRE:</t>
  </si>
  <si>
    <t>FECHA:</t>
  </si>
  <si>
    <t>Presupuesto Mensual</t>
  </si>
  <si>
    <t>Ingrese sus Gastos Personales:</t>
  </si>
  <si>
    <t>SALUD</t>
  </si>
  <si>
    <t>RECREACiÓN</t>
  </si>
  <si>
    <t xml:space="preserve">¿A quien le debo? </t>
  </si>
  <si>
    <t>¿Para qué usé 
el dinero?</t>
  </si>
  <si>
    <t>Monto 
Solicitado</t>
  </si>
  <si>
    <t>TASA de
 Interés Anual</t>
  </si>
  <si>
    <t xml:space="preserve">Al DIA </t>
  </si>
  <si>
    <t>ATRASO
¿Cuánto?</t>
  </si>
  <si>
    <t>Otro Ingreso</t>
  </si>
  <si>
    <t>CASA (Alquiler )</t>
  </si>
  <si>
    <t>CUIDO PERSONAL</t>
  </si>
  <si>
    <t>SEG. e IMPUESTOS</t>
  </si>
  <si>
    <t>RESTAURANTES</t>
  </si>
  <si>
    <t xml:space="preserve">TOTAL DE GASTOS: </t>
  </si>
  <si>
    <t>AHORRO Mensual</t>
  </si>
  <si>
    <r>
      <t xml:space="preserve">INTERESES TOTALES
</t>
    </r>
    <r>
      <rPr>
        <sz val="11"/>
        <rFont val="Arial"/>
        <family val="2"/>
      </rPr>
      <t>Al final
(uso del Asesor/a)</t>
    </r>
  </si>
  <si>
    <t xml:space="preserve">Menos Deducciones
 Ley: </t>
  </si>
  <si>
    <t xml:space="preserve">*Ingreso Bruto
Mensua l  </t>
  </si>
  <si>
    <r>
      <t>Deuda+Gasto</t>
    </r>
    <r>
      <rPr>
        <b/>
        <sz val="10"/>
        <rFont val="Verdana"/>
        <family val="2"/>
      </rPr>
      <t>+Ahorro</t>
    </r>
    <r>
      <rPr>
        <b/>
        <sz val="10"/>
        <rFont val="Verdana"/>
        <family val="2"/>
      </rPr>
      <t xml:space="preserve"> 
</t>
    </r>
  </si>
  <si>
    <t>Gasto</t>
  </si>
  <si>
    <t>Ahorro</t>
  </si>
  <si>
    <t xml:space="preserve">TOTAL DE
 INGRESOS: </t>
  </si>
  <si>
    <t>* Ingrese el Salario Bruto o el Promedio de Ingresos en caso de ser trabajador(a) Independiente.</t>
  </si>
  <si>
    <t>*Ingreso Bruto Cónyugue /Pareja</t>
  </si>
  <si>
    <t>Ingresar Gastos y Ahorro</t>
  </si>
  <si>
    <r>
      <t>Superávit o
Déficit</t>
    </r>
    <r>
      <rPr>
        <b/>
        <sz val="10"/>
        <rFont val="Verdana"/>
        <family val="2"/>
      </rPr>
      <t xml:space="preserve"> 
</t>
    </r>
  </si>
  <si>
    <t>¿Cuándo 
Inició el Pago?
Mes y Año</t>
  </si>
  <si>
    <t>¿Cuándo 
Termina de Pagar?
Mes y Año</t>
  </si>
  <si>
    <r>
      <t xml:space="preserve">MENSUALIDAD
</t>
    </r>
    <r>
      <rPr>
        <sz val="11"/>
        <rFont val="Arial"/>
        <family val="2"/>
      </rPr>
      <t xml:space="preserve">Moneda= </t>
    </r>
    <r>
      <rPr>
        <b/>
        <sz val="11"/>
        <rFont val="Arial"/>
        <family val="2"/>
      </rPr>
      <t xml:space="preserve">  </t>
    </r>
  </si>
  <si>
    <r>
      <t xml:space="preserve">SALDO ACTUAL
</t>
    </r>
    <r>
      <rPr>
        <sz val="11"/>
        <rFont val="Arial"/>
        <family val="2"/>
      </rPr>
      <t>Moneda=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</si>
</sst>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b/>
      <sz val="16"/>
      <color indexed="10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b/>
      <sz val="10"/>
      <color indexed="11"/>
      <name val="Verdana"/>
      <family val="2"/>
    </font>
    <font>
      <sz val="11"/>
      <name val="Arial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i/>
      <sz val="10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3" fontId="0" fillId="0" borderId="0" xfId="0" applyNumberFormat="1"/>
    <xf numFmtId="0" fontId="0" fillId="2" borderId="0" xfId="0" applyFill="1" applyAlignment="1" applyProtection="1">
      <alignment horizontal="right"/>
      <protection locked="0"/>
    </xf>
    <xf numFmtId="0" fontId="0" fillId="0" borderId="1" xfId="0" applyBorder="1"/>
    <xf numFmtId="3" fontId="0" fillId="0" borderId="1" xfId="0" applyNumberFormat="1" applyBorder="1"/>
    <xf numFmtId="0" fontId="0" fillId="2" borderId="0" xfId="0" applyFill="1" applyBorder="1" applyProtection="1">
      <protection locked="0"/>
    </xf>
    <xf numFmtId="0" fontId="7" fillId="0" borderId="0" xfId="0" applyFont="1" applyAlignment="1">
      <alignment wrapText="1"/>
    </xf>
    <xf numFmtId="9" fontId="8" fillId="0" borderId="0" xfId="0" applyNumberFormat="1" applyFont="1"/>
    <xf numFmtId="3" fontId="0" fillId="2" borderId="1" xfId="0" applyNumberFormat="1" applyFill="1" applyBorder="1" applyProtection="1">
      <protection locked="0"/>
    </xf>
    <xf numFmtId="3" fontId="0" fillId="0" borderId="1" xfId="0" applyNumberFormat="1" applyBorder="1"/>
    <xf numFmtId="0" fontId="0" fillId="0" borderId="0" xfId="0"/>
    <xf numFmtId="0" fontId="11" fillId="0" borderId="0" xfId="0" applyFont="1"/>
    <xf numFmtId="0" fontId="0" fillId="3" borderId="0" xfId="0" applyFill="1"/>
    <xf numFmtId="0" fontId="0" fillId="4" borderId="2" xfId="0" applyFill="1" applyBorder="1"/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3" fillId="0" borderId="0" xfId="0" applyFont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13" xfId="0" applyFill="1" applyBorder="1" applyProtection="1">
      <protection locked="0"/>
    </xf>
    <xf numFmtId="3" fontId="9" fillId="5" borderId="1" xfId="0" applyNumberFormat="1" applyFont="1" applyFill="1" applyBorder="1" applyProtection="1">
      <protection locked="0"/>
    </xf>
    <xf numFmtId="3" fontId="0" fillId="5" borderId="1" xfId="0" applyNumberFormat="1" applyFill="1" applyBorder="1" applyProtection="1">
      <protection locked="0"/>
    </xf>
    <xf numFmtId="3" fontId="2" fillId="6" borderId="1" xfId="0" applyNumberFormat="1" applyFont="1" applyFill="1" applyBorder="1" applyProtection="1">
      <protection locked="0"/>
    </xf>
    <xf numFmtId="0" fontId="6" fillId="6" borderId="1" xfId="0" applyFont="1" applyFill="1" applyBorder="1" applyAlignment="1" applyProtection="1">
      <alignment horizontal="right"/>
      <protection locked="0"/>
    </xf>
    <xf numFmtId="0" fontId="5" fillId="5" borderId="6" xfId="0" applyFont="1" applyFill="1" applyBorder="1" applyAlignment="1" applyProtection="1">
      <alignment horizontal="center" wrapText="1"/>
      <protection locked="0"/>
    </xf>
    <xf numFmtId="0" fontId="5" fillId="5" borderId="7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/>
    <xf numFmtId="14" fontId="2" fillId="4" borderId="15" xfId="0" applyNumberFormat="1" applyFont="1" applyFill="1" applyBorder="1" applyProtection="1">
      <protection locked="0"/>
    </xf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7" borderId="1" xfId="0" applyNumberFormat="1" applyFill="1" applyBorder="1" applyProtection="1">
      <protection locked="0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14" fillId="0" borderId="1" xfId="0" applyFont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 applyProtection="1">
      <alignment horizontal="right" vertical="center" wrapText="1"/>
      <protection hidden="1"/>
    </xf>
    <xf numFmtId="3" fontId="2" fillId="6" borderId="1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7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2" fillId="6" borderId="1" xfId="0" applyNumberFormat="1" applyFont="1" applyFill="1" applyBorder="1" applyAlignment="1" applyProtection="1">
      <alignment vertical="center"/>
      <protection hidden="1"/>
    </xf>
    <xf numFmtId="0" fontId="2" fillId="9" borderId="1" xfId="0" applyFont="1" applyFill="1" applyBorder="1" applyAlignment="1" applyProtection="1">
      <alignment vertical="center" wrapText="1"/>
      <protection hidden="1"/>
    </xf>
    <xf numFmtId="9" fontId="2" fillId="9" borderId="1" xfId="0" applyNumberFormat="1" applyFont="1" applyFill="1" applyBorder="1" applyAlignment="1" applyProtection="1">
      <alignment vertical="center"/>
      <protection hidden="1"/>
    </xf>
    <xf numFmtId="0" fontId="2" fillId="10" borderId="1" xfId="0" applyFont="1" applyFill="1" applyBorder="1" applyProtection="1">
      <protection hidden="1"/>
    </xf>
    <xf numFmtId="9" fontId="2" fillId="10" borderId="1" xfId="0" applyNumberFormat="1" applyFont="1" applyFill="1" applyBorder="1" applyProtection="1">
      <protection hidden="1"/>
    </xf>
    <xf numFmtId="0" fontId="2" fillId="10" borderId="1" xfId="0" applyFont="1" applyFill="1" applyBorder="1" applyProtection="1">
      <protection hidden="1"/>
    </xf>
    <xf numFmtId="9" fontId="2" fillId="10" borderId="1" xfId="26" applyNumberFormat="1" applyFont="1" applyFill="1" applyBorder="1" applyProtection="1">
      <protection hidden="1"/>
    </xf>
    <xf numFmtId="0" fontId="2" fillId="10" borderId="1" xfId="0" applyFont="1" applyFill="1" applyBorder="1" applyAlignment="1" applyProtection="1">
      <alignment wrapText="1"/>
      <protection hidden="1"/>
    </xf>
    <xf numFmtId="3" fontId="0" fillId="2" borderId="0" xfId="0" applyNumberFormat="1" applyFill="1" applyBorder="1" applyProtection="1">
      <protection locked="0"/>
    </xf>
    <xf numFmtId="3" fontId="2" fillId="6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Border="1"/>
    <xf numFmtId="3" fontId="2" fillId="6" borderId="0" xfId="0" applyNumberFormat="1" applyFont="1" applyFill="1" applyBorder="1" applyAlignment="1" applyProtection="1">
      <alignment vertical="center" wrapText="1"/>
      <protection hidden="1"/>
    </xf>
    <xf numFmtId="3" fontId="2" fillId="8" borderId="0" xfId="0" applyNumberFormat="1" applyFont="1" applyFill="1" applyBorder="1" applyAlignment="1">
      <alignment vertical="center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Porcentual" xfId="26"/>
    <cellStyle name="Hipervínculo" xfId="27"/>
    <cellStyle name="Hipervínculo visitado" xfId="28"/>
    <cellStyle name="Hipervínculo" xfId="29"/>
    <cellStyle name="Hipervínculo visitado" xfId="30"/>
    <cellStyle name="Hipervínculo" xfId="31"/>
    <cellStyle name="Hipervínculo visitado" xfId="32"/>
    <cellStyle name="Hipervínculo" xfId="33"/>
    <cellStyle name="Hipervínculo visitado" xfId="34"/>
    <cellStyle name="Hipervínculo" xfId="35"/>
    <cellStyle name="Hipervínculo visitado" xfId="36"/>
    <cellStyle name="Hipervínculo" xfId="37"/>
    <cellStyle name="Hipervínculo visitado" xfId="38"/>
    <cellStyle name="Hipervínculo" xfId="39"/>
    <cellStyle name="Hipervínculo visitado" xfId="40"/>
    <cellStyle name="Hipervínculo" xfId="41"/>
    <cellStyle name="Hipervínculo visitado" xfId="42"/>
    <cellStyle name="Hipervínculo" xfId="43"/>
    <cellStyle name="Hipervínculo visitado" xfId="44"/>
    <cellStyle name="Hipervínculo" xfId="45"/>
    <cellStyle name="Hipervínculo visitado" xfId="46"/>
    <cellStyle name="Hipervínculo" xfId="47"/>
    <cellStyle name="Hipervínculo visitado" xfId="48"/>
    <cellStyle name="Hipervínculo" xfId="49"/>
    <cellStyle name="Hipervínculo visitado" xfId="50"/>
    <cellStyle name="Hipervínculo" xfId="51"/>
    <cellStyle name="Hipervínculo visitado" xfId="52"/>
    <cellStyle name="Hipervínculo" xfId="53"/>
    <cellStyle name="Hipervínculo visitado" xfId="54"/>
    <cellStyle name="Hipervínculo" xfId="55"/>
    <cellStyle name="Hipervínculo visitado" xfId="56"/>
    <cellStyle name="Hipervínculo" xfId="57"/>
    <cellStyle name="Hipervínculo visitado" xfId="58"/>
    <cellStyle name="Hipervínculo" xfId="59"/>
    <cellStyle name="Hipervínculo visitado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1"/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rgbClr val="660066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ACTUAL!$E$19:$E$24</c:f>
              <c:strCache/>
            </c:strRef>
          </c:cat>
          <c:val>
            <c:numRef>
              <c:f>ACTUAL!$F$19:$F$24</c:f>
              <c:numCache/>
            </c:numRef>
          </c:val>
        </c:ser>
        <c:axId val="28315714"/>
        <c:axId val="57759083"/>
      </c:barChart>
      <c:catAx>
        <c:axId val="283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59083"/>
        <c:crosses val="autoZero"/>
        <c:auto val="1"/>
        <c:lblOffset val="100"/>
        <c:noMultiLvlLbl val="0"/>
      </c:catAx>
      <c:valAx>
        <c:axId val="57759083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831571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1076325</xdr:colOff>
      <xdr:row>3</xdr:row>
      <xdr:rowOff>38100</xdr:rowOff>
    </xdr:to>
    <xdr:pic>
      <xdr:nvPicPr>
        <xdr:cNvPr id="3" name="Imagen 2" descr="Logo FCP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066800" cy="523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333375</xdr:colOff>
      <xdr:row>34</xdr:row>
      <xdr:rowOff>85725</xdr:rowOff>
    </xdr:from>
    <xdr:to>
      <xdr:col>8</xdr:col>
      <xdr:colOff>390525</xdr:colOff>
      <xdr:row>51</xdr:row>
      <xdr:rowOff>57150</xdr:rowOff>
    </xdr:to>
    <xdr:graphicFrame macro="">
      <xdr:nvGraphicFramePr>
        <xdr:cNvPr id="5" name="Gráfico 4"/>
        <xdr:cNvGraphicFramePr/>
      </xdr:nvGraphicFramePr>
      <xdr:xfrm>
        <a:off x="3267075" y="7362825"/>
        <a:ext cx="3657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Layout" zoomScale="125" zoomScalePageLayoutView="125" workbookViewId="0" topLeftCell="A4">
      <selection activeCell="A21" sqref="A21"/>
    </sheetView>
  </sheetViews>
  <sheetFormatPr defaultColWidth="11.00390625" defaultRowHeight="12.75"/>
  <cols>
    <col min="1" max="1" width="18.25390625" style="0" customWidth="1"/>
    <col min="2" max="2" width="9.25390625" style="0" customWidth="1"/>
    <col min="3" max="3" width="11.00390625" style="17" customWidth="1"/>
    <col min="4" max="4" width="11.00390625" style="0" customWidth="1"/>
    <col min="5" max="5" width="13.75390625" style="0" customWidth="1"/>
    <col min="6" max="6" width="7.125" style="0" customWidth="1"/>
    <col min="7" max="7" width="7.375" style="0" customWidth="1"/>
    <col min="8" max="8" width="8.00390625" style="0" customWidth="1"/>
    <col min="9" max="9" width="12.375" style="17" customWidth="1"/>
    <col min="10" max="10" width="11.875" style="0" customWidth="1"/>
  </cols>
  <sheetData>
    <row r="1" spans="4:9" ht="13" customHeight="1">
      <c r="D1" s="40"/>
      <c r="E1" s="20"/>
      <c r="G1" s="28" t="s">
        <v>9</v>
      </c>
      <c r="H1" s="29" t="s">
        <v>6</v>
      </c>
      <c r="I1" s="29"/>
    </row>
    <row r="2" spans="1:11" ht="13" customHeight="1" thickBot="1">
      <c r="A2" s="1"/>
      <c r="B2" s="9" t="s">
        <v>25</v>
      </c>
      <c r="C2" s="9"/>
      <c r="D2" s="21"/>
      <c r="E2" s="22"/>
      <c r="F2" s="1"/>
      <c r="G2" s="30" t="s">
        <v>7</v>
      </c>
      <c r="H2" s="31" t="s">
        <v>53</v>
      </c>
      <c r="I2" s="31"/>
      <c r="K2" s="1"/>
    </row>
    <row r="3" spans="1:11" ht="13" customHeight="1" thickBot="1">
      <c r="A3" s="1"/>
      <c r="B3" s="9"/>
      <c r="C3" s="9"/>
      <c r="D3" s="12"/>
      <c r="E3" s="12"/>
      <c r="F3" s="1"/>
      <c r="G3" s="32" t="s">
        <v>8</v>
      </c>
      <c r="H3" s="33" t="s">
        <v>10</v>
      </c>
      <c r="I3" s="33"/>
      <c r="K3" s="1"/>
    </row>
    <row r="4" spans="1:11" ht="13" customHeight="1" thickBot="1">
      <c r="A4" s="2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" customHeight="1" thickBot="1">
      <c r="A5" s="1"/>
      <c r="B5" s="9" t="s">
        <v>26</v>
      </c>
      <c r="C5" s="9"/>
      <c r="D5" s="41"/>
      <c r="E5" s="1" t="s">
        <v>2</v>
      </c>
      <c r="F5" s="1"/>
      <c r="G5" s="1"/>
      <c r="H5" s="1"/>
      <c r="I5" s="1"/>
      <c r="J5" s="1"/>
      <c r="K5" s="1"/>
    </row>
    <row r="6" spans="1:11" ht="24" customHeight="1">
      <c r="A6" s="23"/>
      <c r="B6" s="23"/>
      <c r="C6" s="69" t="s">
        <v>55</v>
      </c>
      <c r="D6" s="24"/>
      <c r="E6" s="69" t="s">
        <v>57</v>
      </c>
      <c r="F6" s="69" t="s">
        <v>34</v>
      </c>
      <c r="G6" s="69" t="s">
        <v>56</v>
      </c>
      <c r="H6" s="23" t="s">
        <v>22</v>
      </c>
      <c r="I6" s="69" t="s">
        <v>58</v>
      </c>
      <c r="J6" s="69" t="s">
        <v>44</v>
      </c>
      <c r="K6" s="3"/>
    </row>
    <row r="7" spans="1:11" ht="49" customHeight="1">
      <c r="A7" s="38" t="s">
        <v>31</v>
      </c>
      <c r="B7" s="38" t="s">
        <v>32</v>
      </c>
      <c r="C7" s="70"/>
      <c r="D7" s="38" t="s">
        <v>33</v>
      </c>
      <c r="E7" s="72"/>
      <c r="F7" s="70"/>
      <c r="G7" s="70"/>
      <c r="H7" s="24" t="s">
        <v>35</v>
      </c>
      <c r="I7" s="70" t="s">
        <v>23</v>
      </c>
      <c r="J7" s="70" t="s">
        <v>23</v>
      </c>
      <c r="K7" s="3"/>
    </row>
    <row r="8" spans="1:11" ht="27" customHeight="1">
      <c r="A8" s="25"/>
      <c r="B8" s="25"/>
      <c r="C8" s="71"/>
      <c r="D8" s="25" t="s">
        <v>3</v>
      </c>
      <c r="E8" s="73"/>
      <c r="F8" s="71"/>
      <c r="G8" s="71"/>
      <c r="H8" s="39" t="s">
        <v>36</v>
      </c>
      <c r="I8" s="71"/>
      <c r="J8" s="71"/>
      <c r="K8" s="3"/>
    </row>
    <row r="9" spans="1:11" s="17" customFormat="1" ht="13" customHeight="1">
      <c r="A9" s="4"/>
      <c r="B9" s="4"/>
      <c r="C9" s="4"/>
      <c r="D9" s="15"/>
      <c r="E9" s="34"/>
      <c r="F9" s="7"/>
      <c r="G9" s="4"/>
      <c r="H9" s="4"/>
      <c r="I9" s="35"/>
      <c r="J9" s="45"/>
      <c r="K9" s="1"/>
    </row>
    <row r="10" spans="1:11" s="17" customFormat="1" ht="13" customHeight="1">
      <c r="A10" s="4"/>
      <c r="B10" s="4"/>
      <c r="C10" s="4"/>
      <c r="D10" s="15"/>
      <c r="E10" s="34"/>
      <c r="F10" s="7"/>
      <c r="G10" s="4"/>
      <c r="H10" s="4"/>
      <c r="I10" s="35"/>
      <c r="J10" s="45"/>
      <c r="K10" s="1"/>
    </row>
    <row r="11" spans="1:11" s="17" customFormat="1" ht="13" customHeight="1">
      <c r="A11" s="4"/>
      <c r="B11" s="4"/>
      <c r="C11" s="4"/>
      <c r="D11" s="15"/>
      <c r="E11" s="34"/>
      <c r="F11" s="7"/>
      <c r="G11" s="4"/>
      <c r="H11" s="4"/>
      <c r="I11" s="35"/>
      <c r="J11" s="45"/>
      <c r="K11" s="1"/>
    </row>
    <row r="12" spans="1:11" s="17" customFormat="1" ht="13" customHeight="1">
      <c r="A12" s="4"/>
      <c r="B12" s="4"/>
      <c r="C12" s="4"/>
      <c r="D12" s="15"/>
      <c r="E12" s="34"/>
      <c r="F12" s="7"/>
      <c r="G12" s="4"/>
      <c r="H12" s="4"/>
      <c r="I12" s="35"/>
      <c r="J12" s="45"/>
      <c r="K12" s="1"/>
    </row>
    <row r="13" spans="1:11" s="17" customFormat="1" ht="13" customHeight="1">
      <c r="A13" s="4"/>
      <c r="B13" s="4"/>
      <c r="C13" s="4"/>
      <c r="D13" s="15"/>
      <c r="E13" s="34"/>
      <c r="F13" s="7"/>
      <c r="G13" s="4"/>
      <c r="H13" s="4"/>
      <c r="I13" s="35"/>
      <c r="J13" s="45"/>
      <c r="K13" s="1"/>
    </row>
    <row r="14" spans="1:11" s="17" customFormat="1" ht="13" customHeight="1">
      <c r="A14" s="4"/>
      <c r="B14" s="4"/>
      <c r="C14" s="4"/>
      <c r="D14" s="15"/>
      <c r="E14" s="34"/>
      <c r="F14" s="7"/>
      <c r="G14" s="4"/>
      <c r="H14" s="4"/>
      <c r="I14" s="35"/>
      <c r="J14" s="45"/>
      <c r="K14" s="1"/>
    </row>
    <row r="15" spans="1:11" s="17" customFormat="1" ht="13" customHeight="1">
      <c r="A15" s="4"/>
      <c r="B15" s="4"/>
      <c r="C15" s="4"/>
      <c r="D15" s="15"/>
      <c r="E15" s="34"/>
      <c r="F15" s="7"/>
      <c r="G15" s="4"/>
      <c r="H15" s="4"/>
      <c r="I15" s="35"/>
      <c r="J15" s="45"/>
      <c r="K15" s="1"/>
    </row>
    <row r="16" spans="1:11" s="17" customFormat="1" ht="13" customHeight="1">
      <c r="A16" s="4"/>
      <c r="B16" s="4"/>
      <c r="C16" s="4"/>
      <c r="D16" s="15"/>
      <c r="E16" s="34"/>
      <c r="F16" s="7"/>
      <c r="G16" s="4"/>
      <c r="H16" s="4"/>
      <c r="I16" s="35"/>
      <c r="J16" s="45"/>
      <c r="K16" s="1"/>
    </row>
    <row r="17" spans="1:11" ht="13" customHeight="1">
      <c r="A17" s="4"/>
      <c r="B17" s="4"/>
      <c r="C17" s="4"/>
      <c r="D17" s="15"/>
      <c r="E17" s="34"/>
      <c r="F17" s="7"/>
      <c r="G17" s="4"/>
      <c r="H17" s="4"/>
      <c r="I17" s="35"/>
      <c r="J17" s="45"/>
      <c r="K17" s="1"/>
    </row>
    <row r="18" spans="1:11" ht="13" customHeight="1">
      <c r="A18" s="37" t="s">
        <v>24</v>
      </c>
      <c r="B18" s="5"/>
      <c r="C18" s="5"/>
      <c r="D18" s="5"/>
      <c r="E18" s="36">
        <f>SUM(E9:E17)</f>
        <v>0</v>
      </c>
      <c r="F18" s="4"/>
      <c r="G18" s="4"/>
      <c r="H18" s="4"/>
      <c r="I18" s="36">
        <f>SUM(I9:I17)</f>
        <v>0</v>
      </c>
      <c r="J18" s="36">
        <f>SUM(J9:J17)</f>
        <v>0</v>
      </c>
      <c r="K18" s="1"/>
    </row>
    <row r="19" spans="1:6" ht="26">
      <c r="A19" s="46" t="s">
        <v>46</v>
      </c>
      <c r="B19" s="6"/>
      <c r="C19" s="64"/>
      <c r="E19" s="59" t="s">
        <v>19</v>
      </c>
      <c r="F19" s="60">
        <f>B24/B24</f>
        <v>1</v>
      </c>
    </row>
    <row r="20" spans="1:6" s="17" customFormat="1" ht="33" customHeight="1">
      <c r="A20" s="46" t="s">
        <v>52</v>
      </c>
      <c r="B20" s="15">
        <v>100</v>
      </c>
      <c r="C20" s="64"/>
      <c r="E20" s="61" t="s">
        <v>49</v>
      </c>
      <c r="F20" s="62">
        <f>B55/B24</f>
        <v>0.1</v>
      </c>
    </row>
    <row r="21" spans="1:6" s="17" customFormat="1" ht="24" customHeight="1">
      <c r="A21" s="46" t="s">
        <v>13</v>
      </c>
      <c r="B21" s="15"/>
      <c r="C21" s="64"/>
      <c r="E21" s="61" t="s">
        <v>48</v>
      </c>
      <c r="F21" s="62">
        <f>B52/B24</f>
        <v>0.5</v>
      </c>
    </row>
    <row r="22" spans="1:6" s="17" customFormat="1" ht="13" customHeight="1">
      <c r="A22" s="47" t="s">
        <v>37</v>
      </c>
      <c r="B22" s="15"/>
      <c r="C22" s="64"/>
      <c r="E22" s="59" t="s">
        <v>20</v>
      </c>
      <c r="F22" s="62">
        <f>E18/B24</f>
        <v>0</v>
      </c>
    </row>
    <row r="23" spans="1:6" ht="25" customHeight="1">
      <c r="A23" s="48" t="s">
        <v>45</v>
      </c>
      <c r="B23" s="6"/>
      <c r="C23" s="64"/>
      <c r="E23" s="63" t="s">
        <v>47</v>
      </c>
      <c r="F23" s="62">
        <f>(F20+F21+F22)/F19</f>
        <v>0.6</v>
      </c>
    </row>
    <row r="24" spans="1:6" s="43" customFormat="1" ht="35" customHeight="1">
      <c r="A24" s="51" t="s">
        <v>50</v>
      </c>
      <c r="B24" s="56">
        <f>B19+B20+B21+B22-B23</f>
        <v>100</v>
      </c>
      <c r="C24" s="65"/>
      <c r="E24" s="57" t="s">
        <v>54</v>
      </c>
      <c r="F24" s="58">
        <f>F19-F23</f>
        <v>0.4</v>
      </c>
    </row>
    <row r="25" ht="13" customHeight="1">
      <c r="A25" s="54" t="s">
        <v>51</v>
      </c>
    </row>
    <row r="26" s="17" customFormat="1" ht="13" customHeight="1">
      <c r="A26" s="42"/>
    </row>
    <row r="27" s="17" customFormat="1" ht="13" customHeight="1">
      <c r="A27" s="42"/>
    </row>
    <row r="28" s="17" customFormat="1" ht="13" customHeight="1">
      <c r="A28" s="42"/>
    </row>
    <row r="29" s="17" customFormat="1" ht="13" customHeight="1">
      <c r="A29" s="42"/>
    </row>
    <row r="30" s="17" customFormat="1" ht="13" customHeight="1">
      <c r="A30" s="42"/>
    </row>
    <row r="31" s="17" customFormat="1" ht="13" customHeight="1">
      <c r="A31" s="42"/>
    </row>
    <row r="32" s="17" customFormat="1" ht="13" customHeight="1">
      <c r="A32" s="42"/>
    </row>
    <row r="33" s="17" customFormat="1" ht="13" customHeight="1">
      <c r="A33" s="42"/>
    </row>
    <row r="34" spans="1:7" ht="13" customHeight="1">
      <c r="A34" s="55" t="s">
        <v>27</v>
      </c>
      <c r="G34" s="26" t="s">
        <v>4</v>
      </c>
    </row>
    <row r="35" ht="13" customHeight="1">
      <c r="A35" s="18" t="s">
        <v>28</v>
      </c>
    </row>
    <row r="36" spans="1:3" s="17" customFormat="1" ht="13" customHeight="1">
      <c r="A36" s="18" t="s">
        <v>1</v>
      </c>
      <c r="B36" s="19"/>
      <c r="C36" s="19"/>
    </row>
    <row r="37" spans="1:3" ht="13" customHeight="1">
      <c r="A37" s="10" t="s">
        <v>15</v>
      </c>
      <c r="B37" s="11"/>
      <c r="C37" s="66"/>
    </row>
    <row r="38" spans="1:5" ht="13" customHeight="1">
      <c r="A38" s="10" t="s">
        <v>38</v>
      </c>
      <c r="B38" s="11"/>
      <c r="C38" s="66"/>
      <c r="E38" s="8"/>
    </row>
    <row r="39" spans="1:3" ht="13" customHeight="1">
      <c r="A39" s="10" t="s">
        <v>16</v>
      </c>
      <c r="B39" s="16"/>
      <c r="C39" s="66"/>
    </row>
    <row r="40" spans="1:3" ht="13" customHeight="1">
      <c r="A40" s="10" t="s">
        <v>17</v>
      </c>
      <c r="B40" s="16"/>
      <c r="C40" s="66"/>
    </row>
    <row r="41" spans="1:3" ht="13" customHeight="1">
      <c r="A41" s="10" t="s">
        <v>14</v>
      </c>
      <c r="B41" s="16"/>
      <c r="C41" s="66"/>
    </row>
    <row r="42" spans="1:3" ht="13" customHeight="1">
      <c r="A42" s="10" t="s">
        <v>41</v>
      </c>
      <c r="B42" s="16"/>
      <c r="C42" s="66"/>
    </row>
    <row r="43" spans="1:3" ht="13" customHeight="1">
      <c r="A43" s="10" t="s">
        <v>18</v>
      </c>
      <c r="B43" s="16"/>
      <c r="C43" s="66"/>
    </row>
    <row r="44" spans="1:3" ht="13" customHeight="1">
      <c r="A44" s="10" t="s">
        <v>11</v>
      </c>
      <c r="B44" s="16"/>
      <c r="C44" s="66"/>
    </row>
    <row r="45" spans="1:3" ht="13" customHeight="1">
      <c r="A45" s="10" t="s">
        <v>40</v>
      </c>
      <c r="B45" s="16"/>
      <c r="C45" s="66"/>
    </row>
    <row r="46" spans="1:3" s="17" customFormat="1" ht="13" customHeight="1">
      <c r="A46" s="10" t="s">
        <v>29</v>
      </c>
      <c r="B46" s="16"/>
      <c r="C46" s="66"/>
    </row>
    <row r="47" spans="1:3" s="17" customFormat="1" ht="13" customHeight="1">
      <c r="A47" s="10" t="s">
        <v>30</v>
      </c>
      <c r="B47" s="16"/>
      <c r="C47" s="66"/>
    </row>
    <row r="48" spans="1:3" s="17" customFormat="1" ht="13" customHeight="1">
      <c r="A48" s="10" t="s">
        <v>0</v>
      </c>
      <c r="B48" s="16">
        <v>50</v>
      </c>
      <c r="C48" s="66"/>
    </row>
    <row r="49" spans="1:3" s="17" customFormat="1" ht="13" customHeight="1">
      <c r="A49" s="10" t="s">
        <v>39</v>
      </c>
      <c r="B49" s="16"/>
      <c r="C49" s="66"/>
    </row>
    <row r="50" spans="1:3" s="17" customFormat="1" ht="13" customHeight="1">
      <c r="A50" s="10" t="s">
        <v>12</v>
      </c>
      <c r="B50" s="16"/>
      <c r="C50" s="66"/>
    </row>
    <row r="51" spans="1:3" ht="13" customHeight="1">
      <c r="A51" s="10"/>
      <c r="B51" s="11"/>
      <c r="C51" s="66"/>
    </row>
    <row r="52" spans="1:3" s="53" customFormat="1" ht="31" customHeight="1">
      <c r="A52" s="51" t="s">
        <v>42</v>
      </c>
      <c r="B52" s="52">
        <f>SUM(B37:B51)</f>
        <v>50</v>
      </c>
      <c r="C52" s="67"/>
    </row>
    <row r="53" s="43" customFormat="1" ht="13" customHeight="1"/>
    <row r="54" s="43" customFormat="1" ht="13" customHeight="1"/>
    <row r="55" spans="1:3" s="44" customFormat="1" ht="31" customHeight="1">
      <c r="A55" s="49" t="s">
        <v>43</v>
      </c>
      <c r="B55" s="50">
        <v>10</v>
      </c>
      <c r="C55" s="68"/>
    </row>
    <row r="56" ht="13" customHeight="1">
      <c r="B56" s="17"/>
    </row>
    <row r="57" ht="13" customHeight="1">
      <c r="B57" s="17"/>
    </row>
    <row r="58" ht="13" customHeight="1">
      <c r="B58" s="17"/>
    </row>
    <row r="59" spans="2:5" ht="13" customHeight="1">
      <c r="B59" s="17"/>
      <c r="E59" s="27" t="s">
        <v>5</v>
      </c>
    </row>
    <row r="60" ht="13" customHeight="1">
      <c r="B60" s="17"/>
    </row>
    <row r="61" ht="13" customHeight="1">
      <c r="B61" s="17"/>
    </row>
    <row r="62" ht="13" customHeight="1">
      <c r="B62" s="17"/>
    </row>
    <row r="63" ht="13" customHeight="1"/>
    <row r="64" ht="13" customHeight="1"/>
    <row r="65" ht="13" customHeight="1"/>
    <row r="66" spans="1:3" ht="63" customHeight="1">
      <c r="A66" s="13"/>
      <c r="B66" s="14"/>
      <c r="C66" s="14"/>
    </row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</sheetData>
  <mergeCells count="6">
    <mergeCell ref="C6:C8"/>
    <mergeCell ref="E6:E8"/>
    <mergeCell ref="F6:F8"/>
    <mergeCell ref="G6:G8"/>
    <mergeCell ref="J6:J8"/>
    <mergeCell ref="I6:I8"/>
  </mergeCells>
  <printOptions/>
  <pageMargins left="0.4351851851851852" right="0.75" top="1" bottom="0.9888888888888889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Enfoque a la 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Angulo</dc:creator>
  <cp:keywords/>
  <dc:description/>
  <cp:lastModifiedBy>Cinthia Bermudez</cp:lastModifiedBy>
  <dcterms:created xsi:type="dcterms:W3CDTF">2014-02-17T17:39:45Z</dcterms:created>
  <dcterms:modified xsi:type="dcterms:W3CDTF">2018-01-23T23:10:04Z</dcterms:modified>
  <cp:category/>
  <cp:version/>
  <cp:contentType/>
  <cp:contentStatus/>
</cp:coreProperties>
</file>